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<sst xmlns="http://schemas.openxmlformats.org/spreadsheetml/2006/main" count="12" uniqueCount="12">
  <si>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Food industry</t>
  </si>
  <si>
    <t>Printing industry</t>
  </si>
  <si>
    <t>Chemical industry</t>
  </si>
  <si>
    <t>Statistics Åland</t>
  </si>
  <si>
    <t>Manuf. industry</t>
  </si>
  <si>
    <t>Manufacture of wood products</t>
  </si>
  <si>
    <t>Metal industry</t>
  </si>
  <si>
    <t>Other manufacturing</t>
  </si>
  <si>
    <t>Industry</t>
  </si>
  <si>
    <t>Source: Statistics Finland</t>
  </si>
  <si>
    <t>Note: This table is not made in accordance with the new industry classification from 2008 and will therefore not be updated.</t>
  </si>
  <si>
    <t>Value of gross output of the manufacturing industry by industry 1997-2008, MEUR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</si>
</sst>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H15" sqref="G15:H16"/>
    </sheetView>
  </sheetViews>
  <sheetFormatPr defaultColWidth="9.140625" defaultRowHeight="15"/>
  <cols>
    <col min="1" max="1" width="24.421875" style="15" customWidth="1"/>
    <col min="2" max="2" width="4.8515625" style="15" customWidth="1"/>
    <col min="3" max="13" width="5.00390625" style="15" customWidth="1"/>
    <col min="14" max="16384" width="9.140625" style="15" customWidth="1"/>
  </cols>
  <sheetData>
    <row r="1" spans="1:13" ht="14.25">
      <c r="A1" s="2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18" customFormat="1" ht="19.5" customHeight="1" thickBot="1">
      <c r="A2" s="16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>
      <c r="A3" s="3" t="s">
        <v>8</v>
      </c>
      <c r="B3" s="3">
        <v>1997</v>
      </c>
      <c r="C3" s="3">
        <v>1998</v>
      </c>
      <c r="D3" s="3">
        <v>1999</v>
      </c>
      <c r="E3" s="3">
        <v>2000</v>
      </c>
      <c r="F3" s="3">
        <v>2001</v>
      </c>
      <c r="G3" s="3">
        <v>2002</v>
      </c>
      <c r="H3" s="3">
        <v>2003</v>
      </c>
      <c r="I3" s="3">
        <v>2004</v>
      </c>
      <c r="J3" s="3">
        <v>2005</v>
      </c>
      <c r="K3" s="3">
        <v>2006</v>
      </c>
      <c r="L3" s="3">
        <v>2007</v>
      </c>
      <c r="M3" s="3">
        <v>2008</v>
      </c>
    </row>
    <row r="4" spans="1:13" ht="14.25">
      <c r="A4" s="4" t="s">
        <v>4</v>
      </c>
      <c r="B4" s="5">
        <f aca="true" t="shared" si="0" ref="B4:M4">SUM(B5:B10)</f>
        <v>131.79700000000003</v>
      </c>
      <c r="C4" s="5">
        <f t="shared" si="0"/>
        <v>163.155</v>
      </c>
      <c r="D4" s="5">
        <f t="shared" si="0"/>
        <v>154.979</v>
      </c>
      <c r="E4" s="5">
        <f t="shared" si="0"/>
        <v>175.938</v>
      </c>
      <c r="F4" s="5">
        <f t="shared" si="0"/>
        <v>163.40200000000002</v>
      </c>
      <c r="G4" s="5">
        <f t="shared" si="0"/>
        <v>238.205</v>
      </c>
      <c r="H4" s="5">
        <f t="shared" si="0"/>
        <v>265.423</v>
      </c>
      <c r="I4" s="5">
        <f t="shared" si="0"/>
        <v>156.25</v>
      </c>
      <c r="J4" s="5">
        <f t="shared" si="0"/>
        <v>152.48</v>
      </c>
      <c r="K4" s="5">
        <f t="shared" si="0"/>
        <v>172.757</v>
      </c>
      <c r="L4" s="5">
        <f t="shared" si="0"/>
        <v>179.829</v>
      </c>
      <c r="M4" s="6">
        <f t="shared" si="0"/>
        <v>199.42900000000003</v>
      </c>
    </row>
    <row r="5" spans="1:13" ht="14.25">
      <c r="A5" s="2" t="s">
        <v>0</v>
      </c>
      <c r="B5" s="7">
        <v>62.023</v>
      </c>
      <c r="C5" s="7">
        <v>80.725</v>
      </c>
      <c r="D5" s="7">
        <v>79.234</v>
      </c>
      <c r="E5" s="7">
        <v>60.682</v>
      </c>
      <c r="F5" s="7">
        <v>57.285</v>
      </c>
      <c r="G5" s="7">
        <v>65.014</v>
      </c>
      <c r="H5" s="7">
        <v>62.635</v>
      </c>
      <c r="I5" s="7">
        <v>60.872</v>
      </c>
      <c r="J5" s="7">
        <v>64.196</v>
      </c>
      <c r="K5" s="7">
        <v>69.211</v>
      </c>
      <c r="L5" s="8">
        <v>77.254</v>
      </c>
      <c r="M5" s="9">
        <v>97.465</v>
      </c>
    </row>
    <row r="6" spans="1:13" ht="14.25">
      <c r="A6" s="2" t="s">
        <v>5</v>
      </c>
      <c r="B6" s="7">
        <v>17.675</v>
      </c>
      <c r="C6" s="7">
        <v>14.498</v>
      </c>
      <c r="D6" s="7">
        <v>14.343</v>
      </c>
      <c r="E6" s="7">
        <v>17.143</v>
      </c>
      <c r="F6" s="7">
        <v>18.345</v>
      </c>
      <c r="G6" s="7">
        <v>16.697</v>
      </c>
      <c r="H6" s="7">
        <v>16.664</v>
      </c>
      <c r="I6" s="7">
        <v>15.845</v>
      </c>
      <c r="J6" s="7">
        <v>15.218</v>
      </c>
      <c r="K6" s="7">
        <v>15.178</v>
      </c>
      <c r="L6" s="8">
        <v>17.02</v>
      </c>
      <c r="M6" s="9">
        <v>15.951</v>
      </c>
    </row>
    <row r="7" spans="1:13" ht="14.25">
      <c r="A7" s="2" t="s">
        <v>1</v>
      </c>
      <c r="B7" s="7">
        <v>10.682</v>
      </c>
      <c r="C7" s="7">
        <v>22.044</v>
      </c>
      <c r="D7" s="7">
        <v>12.34</v>
      </c>
      <c r="E7" s="7">
        <v>27.025</v>
      </c>
      <c r="F7" s="7">
        <v>39.036</v>
      </c>
      <c r="G7" s="7">
        <v>105.452</v>
      </c>
      <c r="H7" s="7">
        <v>129.438</v>
      </c>
      <c r="I7" s="7">
        <v>26.682</v>
      </c>
      <c r="J7" s="7">
        <v>19.242</v>
      </c>
      <c r="K7" s="7">
        <v>19.739</v>
      </c>
      <c r="L7" s="8">
        <v>21.045</v>
      </c>
      <c r="M7" s="9">
        <v>18.949</v>
      </c>
    </row>
    <row r="8" spans="1:13" ht="14.25">
      <c r="A8" s="2" t="s">
        <v>2</v>
      </c>
      <c r="B8" s="7">
        <v>14.046</v>
      </c>
      <c r="C8" s="7">
        <v>15.495</v>
      </c>
      <c r="D8" s="7">
        <v>16.659</v>
      </c>
      <c r="E8" s="7">
        <v>39.416</v>
      </c>
      <c r="F8" s="7">
        <v>18.3</v>
      </c>
      <c r="G8" s="7">
        <v>18.862</v>
      </c>
      <c r="H8" s="7">
        <v>19.046</v>
      </c>
      <c r="I8" s="7">
        <v>21.376</v>
      </c>
      <c r="J8" s="7">
        <v>20.003</v>
      </c>
      <c r="K8" s="7">
        <v>32.972</v>
      </c>
      <c r="L8" s="8">
        <v>28.625</v>
      </c>
      <c r="M8" s="9">
        <v>31.36</v>
      </c>
    </row>
    <row r="9" spans="1:13" ht="14.25">
      <c r="A9" s="2" t="s">
        <v>6</v>
      </c>
      <c r="B9" s="7">
        <v>16.067</v>
      </c>
      <c r="C9" s="7">
        <v>18.544</v>
      </c>
      <c r="D9" s="7">
        <v>21.955</v>
      </c>
      <c r="E9" s="7">
        <v>21.269</v>
      </c>
      <c r="F9" s="7">
        <v>20.631</v>
      </c>
      <c r="G9" s="7">
        <v>20.89</v>
      </c>
      <c r="H9" s="7">
        <v>26.888</v>
      </c>
      <c r="I9" s="7">
        <v>20.68</v>
      </c>
      <c r="J9" s="7">
        <v>23.584</v>
      </c>
      <c r="K9" s="7">
        <v>25.565</v>
      </c>
      <c r="L9" s="8">
        <v>25.272</v>
      </c>
      <c r="M9" s="9">
        <v>26.318</v>
      </c>
    </row>
    <row r="10" spans="1:13" ht="15" thickBot="1">
      <c r="A10" s="10" t="s">
        <v>7</v>
      </c>
      <c r="B10" s="11">
        <v>11.304</v>
      </c>
      <c r="C10" s="11">
        <v>11.849</v>
      </c>
      <c r="D10" s="11">
        <v>10.448</v>
      </c>
      <c r="E10" s="11">
        <v>10.403</v>
      </c>
      <c r="F10" s="11">
        <v>9.805</v>
      </c>
      <c r="G10" s="11">
        <v>11.29</v>
      </c>
      <c r="H10" s="11">
        <v>10.752</v>
      </c>
      <c r="I10" s="11">
        <v>10.795</v>
      </c>
      <c r="J10" s="11">
        <v>10.237</v>
      </c>
      <c r="K10" s="11">
        <v>10.092</v>
      </c>
      <c r="L10" s="12">
        <v>10.613</v>
      </c>
      <c r="M10" s="13">
        <v>9.386</v>
      </c>
    </row>
    <row r="11" spans="1:13" ht="12.75" customHeight="1">
      <c r="A11" s="23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19"/>
    </row>
    <row r="12" ht="12.75" customHeight="1">
      <c r="A12" s="14" t="s">
        <v>9</v>
      </c>
    </row>
    <row r="13" ht="12.75" customHeight="1">
      <c r="A1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ÅSUB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ÅSUB</cp:lastModifiedBy>
  <cp:lastPrinted>2011-01-04T11:36:16Z</cp:lastPrinted>
  <dcterms:created xsi:type="dcterms:W3CDTF">2011-01-04T11:30:06Z</dcterms:created>
  <dcterms:modified xsi:type="dcterms:W3CDTF">2012-11-15T14:16:39Z</dcterms:modified>
  <cp:category/>
  <cp:version/>
  <cp:contentType/>
  <cp:contentStatus/>
</cp:coreProperties>
</file>