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04F5E860-01DF-40D6-9577-13528B965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1" sheetId="3" r:id="rId1"/>
    <sheet name="Tabell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8" i="1"/>
  <c r="E41" i="1"/>
  <c r="E40" i="1"/>
  <c r="E39" i="1"/>
  <c r="E35" i="1"/>
  <c r="E34" i="1"/>
  <c r="E33" i="1"/>
  <c r="E32" i="1"/>
  <c r="E31" i="1"/>
  <c r="E30" i="1"/>
  <c r="E29" i="1"/>
  <c r="E28" i="1"/>
  <c r="E27" i="1"/>
  <c r="E25" i="1"/>
  <c r="E26" i="1"/>
  <c r="E24" i="1"/>
  <c r="E23" i="1"/>
  <c r="E22" i="1"/>
  <c r="E21" i="1"/>
  <c r="E20" i="1"/>
  <c r="E19" i="1"/>
  <c r="E18" i="1"/>
  <c r="E12" i="1"/>
  <c r="E13" i="1"/>
  <c r="E14" i="1"/>
  <c r="E17" i="1"/>
  <c r="E16" i="1"/>
  <c r="E15" i="1"/>
  <c r="E11" i="1"/>
  <c r="E10" i="1"/>
  <c r="E9" i="1"/>
  <c r="E5" i="1"/>
  <c r="E4" i="1"/>
  <c r="E3" i="1"/>
  <c r="E8" i="1"/>
  <c r="E7" i="1"/>
  <c r="E6" i="1"/>
</calcChain>
</file>

<file path=xl/sharedStrings.xml><?xml version="1.0" encoding="utf-8"?>
<sst xmlns="http://schemas.openxmlformats.org/spreadsheetml/2006/main" count="70" uniqueCount="14">
  <si>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</si>
  <si>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</si>
  <si>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</si>
  <si>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</si>
  <si>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</si>
  <si>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</si>
  <si>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</si>
  <si>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</si>
  <si>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</si>
  <si>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</si>
  <si>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*) Preliminär uppgift</t>
  </si>
  <si>
    <t xml:space="preserve">Fotnot: Uppgifterna gäller situationen den 31.12. Exempelvis antalet sysselsatta den 31.12.2020 och antalet arbetslösa den 31.12.2021. Uppgiften gäller 18–64 åringar, för Finland gäller dock uppgiften för </t>
  </si>
  <si>
    <t>år 2009, 2011 samt 2015 hela befolkningen. Uppgiften för år 2020 är reviderad och slutlig.</t>
  </si>
  <si>
    <t>Risken för arbetslöshet år 2009–2021*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</si>
</sst>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Risken för arbetslöshet på Åland år 2021*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60785417516475E-2"/>
          <c:y val="8.0624162972618874E-2"/>
          <c:w val="0.8960025484336423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-1.0026249497547526E-16"/>
                  <c:y val="2.1504942932112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Tabell!$B$39:$B$41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Tabell!$E$39:$E$41</c:f>
              <c:numCache>
                <c:formatCode>0.0\ %</c:formatCode>
                <c:ptCount val="3"/>
                <c:pt idx="0">
                  <c:v>1.1141427921782628E-2</c:v>
                </c:pt>
                <c:pt idx="1">
                  <c:v>1.1320754716981131E-2</c:v>
                </c:pt>
                <c:pt idx="2">
                  <c:v>1.0960572385446796E-2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2.0000000000000004E-2"/>
          <c:min val="0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41" totalsRowShown="0" headerRowDxfId="7" dataDxfId="6">
  <autoFilter ref="A2:F41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showGridLines="0" workbookViewId="0">
      <pane ySplit="2" topLeftCell="A12" activePane="bottomLeft" state="frozen"/>
      <selection pane="bottomLeft" activeCell="A41" sqref="A41"/>
    </sheetView>
  </sheetViews>
  <sheetFormatPr defaultColWidth="9" defaultRowHeight="12" x14ac:dyDescent="0.2"/>
  <cols>
    <col min="1" max="1" width="9" style="3"/>
    <col min="2" max="2" width="9.5" style="3" bestFit="1" customWidth="1"/>
    <col min="3" max="3" width="34.125" style="3" bestFit="1" customWidth="1"/>
    <col min="4" max="4" width="39.875" style="3" bestFit="1" customWidth="1"/>
    <col min="5" max="5" width="26.375" style="3" bestFit="1" customWidth="1"/>
    <col min="6" max="6" width="31" style="3" bestFit="1" customWidth="1"/>
    <col min="7" max="16384" width="9" style="3"/>
  </cols>
  <sheetData>
    <row r="1" spans="1:6" ht="12.75" x14ac:dyDescent="0.2">
      <c r="A1" s="1" t="s">
        <v>13</v>
      </c>
      <c r="B1" s="2"/>
    </row>
    <row r="2" spans="1:6" ht="17.25" customHeight="1" x14ac:dyDescent="0.2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">
      <c r="A36" s="5">
        <v>2020</v>
      </c>
      <c r="B36" s="6" t="s">
        <v>7</v>
      </c>
      <c r="C36" s="9">
        <v>14093</v>
      </c>
      <c r="D36" s="7">
        <v>834</v>
      </c>
      <c r="E36" s="8">
        <f t="shared" ref="E36:E38" si="6">D36/C36</f>
        <v>5.9178315475768115E-2</v>
      </c>
      <c r="F36" s="14" t="s">
        <v>9</v>
      </c>
    </row>
    <row r="37" spans="1:6" x14ac:dyDescent="0.2">
      <c r="A37" s="5">
        <v>2020</v>
      </c>
      <c r="B37" s="6" t="s">
        <v>0</v>
      </c>
      <c r="C37" s="7">
        <v>7029</v>
      </c>
      <c r="D37" s="7">
        <v>394</v>
      </c>
      <c r="E37" s="8">
        <f t="shared" si="6"/>
        <v>5.6053492673210983E-2</v>
      </c>
      <c r="F37" s="14" t="s">
        <v>9</v>
      </c>
    </row>
    <row r="38" spans="1:6" x14ac:dyDescent="0.2">
      <c r="A38" s="5">
        <v>2020</v>
      </c>
      <c r="B38" s="6" t="s">
        <v>1</v>
      </c>
      <c r="C38" s="7">
        <v>7064</v>
      </c>
      <c r="D38" s="7">
        <v>440</v>
      </c>
      <c r="E38" s="8">
        <f t="shared" si="6"/>
        <v>6.2287655719139301E-2</v>
      </c>
      <c r="F38" s="14" t="s">
        <v>9</v>
      </c>
    </row>
    <row r="39" spans="1:6" ht="17.25" customHeight="1" x14ac:dyDescent="0.2">
      <c r="A39" s="17">
        <v>2021</v>
      </c>
      <c r="B39" s="6" t="s">
        <v>7</v>
      </c>
      <c r="C39" s="9">
        <v>13194</v>
      </c>
      <c r="D39" s="7">
        <v>147</v>
      </c>
      <c r="E39" s="8">
        <f>D39/C39</f>
        <v>1.1141427921782628E-2</v>
      </c>
      <c r="F39" s="14" t="s">
        <v>9</v>
      </c>
    </row>
    <row r="40" spans="1:6" x14ac:dyDescent="0.2">
      <c r="A40" s="17">
        <v>2021</v>
      </c>
      <c r="B40" s="6" t="s">
        <v>0</v>
      </c>
      <c r="C40" s="7">
        <v>6625</v>
      </c>
      <c r="D40" s="7">
        <v>75</v>
      </c>
      <c r="E40" s="8">
        <f>D40/C40</f>
        <v>1.1320754716981131E-2</v>
      </c>
      <c r="F40" s="14" t="s">
        <v>9</v>
      </c>
    </row>
    <row r="41" spans="1:6" x14ac:dyDescent="0.2">
      <c r="A41" s="17">
        <v>2021</v>
      </c>
      <c r="B41" s="6" t="s">
        <v>1</v>
      </c>
      <c r="C41" s="7">
        <v>6569</v>
      </c>
      <c r="D41" s="7">
        <v>72</v>
      </c>
      <c r="E41" s="8">
        <f>D41/C41</f>
        <v>1.0960572385446796E-2</v>
      </c>
      <c r="F41" s="14" t="s">
        <v>9</v>
      </c>
    </row>
    <row r="42" spans="1:6" x14ac:dyDescent="0.2">
      <c r="A42" s="3" t="s">
        <v>11</v>
      </c>
    </row>
    <row r="43" spans="1:6" x14ac:dyDescent="0.2">
      <c r="A43" s="3" t="s">
        <v>12</v>
      </c>
    </row>
    <row r="44" spans="1:6" x14ac:dyDescent="0.2">
      <c r="A44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2022-11-17T13:27:10Z</dcterms:modified>
</cp:coreProperties>
</file>